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560" yWindow="560" windowWidth="25040" windowHeight="178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1" i="1" l="1"/>
</calcChain>
</file>

<file path=xl/sharedStrings.xml><?xml version="1.0" encoding="utf-8"?>
<sst xmlns="http://schemas.openxmlformats.org/spreadsheetml/2006/main" count="118" uniqueCount="110">
  <si>
    <t>Title</t>
  </si>
  <si>
    <t>ISBN</t>
  </si>
  <si>
    <t>List Price</t>
  </si>
  <si>
    <t>AGRICULTURE COURSE (P)</t>
  </si>
  <si>
    <t>RUDOLF STEINER</t>
  </si>
  <si>
    <t>AGRICULTURE COURSE (SELG)</t>
  </si>
  <si>
    <t>PETER SELG</t>
  </si>
  <si>
    <t>BASIC BIODYNAMIC AGRICULTURE</t>
  </si>
  <si>
    <t>ENZO NASTATI</t>
  </si>
  <si>
    <t>BEES</t>
  </si>
  <si>
    <t>BIODYNAMIC AGRICULTURE (P)</t>
  </si>
  <si>
    <t>SCHILTHUIS</t>
  </si>
  <si>
    <t>BIODYNAMIC FARM, THE</t>
  </si>
  <si>
    <t>KOEPF</t>
  </si>
  <si>
    <t>BIODYNAMIC FARM,THE (FLORIS)</t>
  </si>
  <si>
    <t>KARL-ERNST OSTHAUS</t>
  </si>
  <si>
    <t>BIODYNAMIC FOOD AND COOKBOOK</t>
  </si>
  <si>
    <t>WENDY COOK</t>
  </si>
  <si>
    <t>BIODYNAMIC GARDENING</t>
  </si>
  <si>
    <t>HILARY WRIGHT</t>
  </si>
  <si>
    <t>BIODYNAMIC GARDENING (DK)</t>
  </si>
  <si>
    <t>MONTY WALDIN</t>
  </si>
  <si>
    <t>BIODYNAMIC MANUAL (2ND EDITION)</t>
  </si>
  <si>
    <t>PIERRE MASSON</t>
  </si>
  <si>
    <t>BIODYNAMIC ORCHARD BOOK</t>
  </si>
  <si>
    <t>EHRENFRIED PFEIFFER AND MICHAE</t>
  </si>
  <si>
    <t>BIODYNAMIC YEAR, THE (PB)</t>
  </si>
  <si>
    <t>MARIA THUN</t>
  </si>
  <si>
    <t>BIODYNAMIC, ORGANIC AND NATURAL WI</t>
  </si>
  <si>
    <t>KARLSSON, PER</t>
  </si>
  <si>
    <t>BIODYNAMICS IN PRACTICE</t>
  </si>
  <si>
    <t>PETHERICK, TOM</t>
  </si>
  <si>
    <t>BIRTH OF A NEW AGRICULTURE</t>
  </si>
  <si>
    <t>ADALBERT KEYSERLINGK</t>
  </si>
  <si>
    <t>CLIMATE: SOUL OF THE EARTH</t>
  </si>
  <si>
    <t>DENNIS KLOCEK</t>
  </si>
  <si>
    <t>COMPANION PLANTS &amp; HOW TO USE THEM</t>
  </si>
  <si>
    <t>HELEN PHILBRICK</t>
  </si>
  <si>
    <t>DEVELOPING BIODYNAMIC AGRICULTURE</t>
  </si>
  <si>
    <t>KEYSERLING</t>
  </si>
  <si>
    <t>EARTH, PLANT, AND COMPOST</t>
  </si>
  <si>
    <t>WILLIAM F. BRINTON</t>
  </si>
  <si>
    <t>EARTH'S FACE, THE</t>
  </si>
  <si>
    <t>PFEIFFER</t>
  </si>
  <si>
    <t>ECOVILLAGES</t>
  </si>
  <si>
    <t>JAN MARTIN BANG</t>
  </si>
  <si>
    <t>ENERGIZING WATER</t>
  </si>
  <si>
    <t>SCHWUCHOW, JOCHEN</t>
  </si>
  <si>
    <t>FAIRY WORLDS AND WORKERS (2013 ED)</t>
  </si>
  <si>
    <t>MARJORIE SPOCK</t>
  </si>
  <si>
    <t>FARMS OF TOMORROW REVISITED</t>
  </si>
  <si>
    <t>GROH</t>
  </si>
  <si>
    <t>FOOD FULL OF LIFE</t>
  </si>
  <si>
    <t>GILL BACCHUS</t>
  </si>
  <si>
    <t>FOODWISE (2ND EDITION)</t>
  </si>
  <si>
    <t>GARDENING AS A SACRED ART</t>
  </si>
  <si>
    <t>NAYDLER, JEREMY</t>
  </si>
  <si>
    <t>GARDENING CLASS IN WALDORF SCHOOLS</t>
  </si>
  <si>
    <t>BIRTE KAUFMANN</t>
  </si>
  <si>
    <t>GARDENING FOR HEALTH &amp; NUTRITION</t>
  </si>
  <si>
    <t>PHILBRICK</t>
  </si>
  <si>
    <t>GARDENING FOR LIFE</t>
  </si>
  <si>
    <t>THUN</t>
  </si>
  <si>
    <t>GARDENING WITH YOUNG CHILDREN</t>
  </si>
  <si>
    <t>BEATRYS LOCKIE</t>
  </si>
  <si>
    <t>GENIUS OF BEES AND ELEMENTAL BEING</t>
  </si>
  <si>
    <t>RALF ROESSNER</t>
  </si>
  <si>
    <t>GREEN HERMETICISM</t>
  </si>
  <si>
    <t>VARIOUS</t>
  </si>
  <si>
    <t>GROWING BIODYNAMIC CROPS</t>
  </si>
  <si>
    <t>VON WISTINGHAUSEN, ECKARD</t>
  </si>
  <si>
    <t>HOW DO I FIND THE CHRIST</t>
  </si>
  <si>
    <t>HOW DOES MY FRUIT GROW?</t>
  </si>
  <si>
    <t>GERDA MULLER</t>
  </si>
  <si>
    <t>KOEPF'S PRACTICAL BIODYNAMICS</t>
  </si>
  <si>
    <t>HERBERT H. KOEPF</t>
  </si>
  <si>
    <t>LANGUAGE OF PLANTS, THE</t>
  </si>
  <si>
    <t>JULIA GRAVES</t>
  </si>
  <si>
    <t>NATURE SPIRITS</t>
  </si>
  <si>
    <t>NEW EYES FOR PLANTS</t>
  </si>
  <si>
    <t>COLQUHOUN</t>
  </si>
  <si>
    <t>ORCHARD PEST MANAGEMENT</t>
  </si>
  <si>
    <t>MICHAEL MALTAS</t>
  </si>
  <si>
    <t>ORGANIC BUG BOOK</t>
  </si>
  <si>
    <t>CHRIS KORROW</t>
  </si>
  <si>
    <t>PLANETARY INFLUENCES UPON PLANTS</t>
  </si>
  <si>
    <t>KRANICH</t>
  </si>
  <si>
    <t>PLANT/VOL 1</t>
  </si>
  <si>
    <t>GROHMANN</t>
  </si>
  <si>
    <t>PLANT/VOL 2</t>
  </si>
  <si>
    <t>PRINCIPLES OF BD SPRAY &amp; COMPOST</t>
  </si>
  <si>
    <t>MANFRED KLETT</t>
  </si>
  <si>
    <t>RAINBOWS, HALOS, DAWN AND DUSK</t>
  </si>
  <si>
    <t>JOHANNES KUEHL</t>
  </si>
  <si>
    <t>SACRED AGRICULTURE</t>
  </si>
  <si>
    <t>SCHOOL OF THE ELEMENTAL BEINGS</t>
  </si>
  <si>
    <t>KARSTEN MASSEI</t>
  </si>
  <si>
    <t>SENSITIVE BEEKEEPING</t>
  </si>
  <si>
    <t>JACK BRESETTE-MILLS</t>
  </si>
  <si>
    <t>SPIRITUAL FOUNDATION OF BEEKEEPING</t>
  </si>
  <si>
    <t>IWER THOR LORENZEN</t>
  </si>
  <si>
    <t>WHAT IS BIODYNAMICS?</t>
  </si>
  <si>
    <t>WHAT'S SO SPECIAL ABOUT BIODYNAMIC</t>
  </si>
  <si>
    <t>ANTOINE LEPETIT DE LA BIGNE</t>
  </si>
  <si>
    <t>WHEN WINE TASTES BEST 2018</t>
  </si>
  <si>
    <t>MATTHIAS THUN</t>
  </si>
  <si>
    <t>YEAR IN OUR NEW GARDEN, A</t>
  </si>
  <si>
    <t>Quantity</t>
  </si>
  <si>
    <t>Author Name(s)</t>
  </si>
  <si>
    <t>Total ($):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</si>
</sst>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4" fontId="2" fillId="0" borderId="0" xfId="0" applyNumberFormat="1" applyFont="1"/>
    <xf numFmtId="14" fontId="1" fillId="0" borderId="0" xfId="0" applyNumberFormat="1" applyFont="1"/>
    <xf numFmtId="17" fontId="2" fillId="0" borderId="0" xfId="0" applyNumberFormat="1" applyFont="1"/>
    <xf numFmtId="0" fontId="1" fillId="0" borderId="0" xfId="0" applyFont="1" applyProtection="1">
      <protection locked="0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topLeftCell="A22" workbookViewId="0">
      <selection activeCell="F22" sqref="F22"/>
    </sheetView>
  </sheetViews>
  <sheetFormatPr baseColWidth="10" defaultRowHeight="15" x14ac:dyDescent="0"/>
  <cols>
    <col min="2" max="2" width="54.6640625" customWidth="1"/>
    <col min="3" max="3" width="19.33203125" customWidth="1"/>
    <col min="4" max="4" width="13.33203125" customWidth="1"/>
    <col min="5" max="5" width="57.1640625" customWidth="1"/>
  </cols>
  <sheetData>
    <row r="1" spans="1:6" ht="18">
      <c r="A1" s="1" t="s">
        <v>107</v>
      </c>
      <c r="B1" s="2" t="s">
        <v>0</v>
      </c>
      <c r="C1" s="3" t="s">
        <v>1</v>
      </c>
      <c r="D1" s="4" t="s">
        <v>2</v>
      </c>
      <c r="E1" s="2" t="s">
        <v>108</v>
      </c>
      <c r="F1" s="5">
        <v>43330</v>
      </c>
    </row>
    <row r="2" spans="1:6" ht="18">
      <c r="A2" s="1"/>
      <c r="B2" s="2"/>
      <c r="C2" s="3"/>
      <c r="D2" s="4"/>
      <c r="E2" s="2"/>
      <c r="F2" s="1"/>
    </row>
    <row r="3" spans="1:6" ht="18">
      <c r="A3" s="1"/>
      <c r="B3" s="6"/>
      <c r="C3" s="3"/>
      <c r="D3" s="4"/>
      <c r="E3" s="2"/>
      <c r="F3" s="1"/>
    </row>
    <row r="4" spans="1:6" ht="18">
      <c r="A4" s="7"/>
      <c r="B4" s="2" t="s">
        <v>3</v>
      </c>
      <c r="C4" s="3">
        <v>9781855841482</v>
      </c>
      <c r="D4" s="4">
        <v>26</v>
      </c>
      <c r="E4" s="2" t="s">
        <v>4</v>
      </c>
      <c r="F4" s="1"/>
    </row>
    <row r="5" spans="1:6" ht="18">
      <c r="A5" s="7"/>
      <c r="B5" s="2" t="s">
        <v>5</v>
      </c>
      <c r="C5" s="3">
        <v>9781906999087</v>
      </c>
      <c r="D5" s="4">
        <v>26</v>
      </c>
      <c r="E5" s="2" t="s">
        <v>6</v>
      </c>
      <c r="F5" s="1"/>
    </row>
    <row r="6" spans="1:6" ht="18">
      <c r="A6" s="7"/>
      <c r="B6" s="2" t="s">
        <v>7</v>
      </c>
      <c r="C6" s="3">
        <v>9781584209317</v>
      </c>
      <c r="D6" s="4">
        <v>29.9</v>
      </c>
      <c r="E6" s="2" t="s">
        <v>8</v>
      </c>
      <c r="F6" s="1"/>
    </row>
    <row r="7" spans="1:6" ht="18">
      <c r="A7" s="7"/>
      <c r="B7" s="2" t="s">
        <v>9</v>
      </c>
      <c r="C7" s="3">
        <v>9780880104579</v>
      </c>
      <c r="D7" s="4">
        <v>35</v>
      </c>
      <c r="E7" s="2" t="s">
        <v>4</v>
      </c>
      <c r="F7" s="1"/>
    </row>
    <row r="8" spans="1:6" ht="18">
      <c r="A8" s="7"/>
      <c r="B8" s="2" t="s">
        <v>10</v>
      </c>
      <c r="C8" s="3">
        <v>9780863153976</v>
      </c>
      <c r="D8" s="4">
        <v>16</v>
      </c>
      <c r="E8" s="2" t="s">
        <v>11</v>
      </c>
      <c r="F8" s="1"/>
    </row>
    <row r="9" spans="1:6" ht="18">
      <c r="A9" s="7"/>
      <c r="B9" s="2" t="s">
        <v>12</v>
      </c>
      <c r="C9" s="3">
        <v>9780880101721</v>
      </c>
      <c r="D9" s="4">
        <v>42</v>
      </c>
      <c r="E9" s="2" t="s">
        <v>13</v>
      </c>
      <c r="F9" s="1"/>
    </row>
    <row r="10" spans="1:6" ht="18">
      <c r="A10" s="7"/>
      <c r="B10" s="2" t="s">
        <v>14</v>
      </c>
      <c r="C10" s="3">
        <v>9780863157660</v>
      </c>
      <c r="D10" s="4">
        <v>16.95</v>
      </c>
      <c r="E10" s="2" t="s">
        <v>15</v>
      </c>
      <c r="F10" s="1"/>
    </row>
    <row r="11" spans="1:6" ht="18">
      <c r="A11" s="7"/>
      <c r="B11" s="2" t="s">
        <v>16</v>
      </c>
      <c r="C11" s="3">
        <v>9781905570010</v>
      </c>
      <c r="D11" s="4">
        <v>39</v>
      </c>
      <c r="E11" s="2" t="s">
        <v>17</v>
      </c>
      <c r="F11" s="1"/>
    </row>
    <row r="12" spans="1:6" ht="18">
      <c r="A12" s="7"/>
      <c r="B12" s="2" t="s">
        <v>18</v>
      </c>
      <c r="C12" s="3">
        <v>9780863156960</v>
      </c>
      <c r="D12" s="4">
        <v>35</v>
      </c>
      <c r="E12" s="2" t="s">
        <v>19</v>
      </c>
      <c r="F12" s="1"/>
    </row>
    <row r="13" spans="1:6" ht="18">
      <c r="A13" s="7"/>
      <c r="B13" s="2" t="s">
        <v>20</v>
      </c>
      <c r="C13" s="3">
        <v>9781465429865</v>
      </c>
      <c r="D13" s="4">
        <v>22.95</v>
      </c>
      <c r="E13" s="2" t="s">
        <v>21</v>
      </c>
      <c r="F13" s="1"/>
    </row>
    <row r="14" spans="1:6" ht="18">
      <c r="A14" s="7"/>
      <c r="B14" s="2" t="s">
        <v>22</v>
      </c>
      <c r="C14" s="3">
        <v>9781782500803</v>
      </c>
      <c r="D14" s="4">
        <v>29.95</v>
      </c>
      <c r="E14" s="2" t="s">
        <v>23</v>
      </c>
      <c r="F14" s="1"/>
    </row>
    <row r="15" spans="1:6" ht="18">
      <c r="A15" s="7"/>
      <c r="B15" s="2" t="s">
        <v>24</v>
      </c>
      <c r="C15" s="3">
        <v>9781782500018</v>
      </c>
      <c r="D15" s="4">
        <v>16.95</v>
      </c>
      <c r="E15" s="2" t="s">
        <v>25</v>
      </c>
      <c r="F15" s="1"/>
    </row>
    <row r="16" spans="1:6" ht="18">
      <c r="A16" s="7"/>
      <c r="B16" s="2" t="s">
        <v>26</v>
      </c>
      <c r="C16" s="3">
        <v>9781906999148</v>
      </c>
      <c r="D16" s="4">
        <v>30</v>
      </c>
      <c r="E16" s="2" t="s">
        <v>27</v>
      </c>
      <c r="F16" s="1"/>
    </row>
    <row r="17" spans="1:6" ht="18">
      <c r="A17" s="7"/>
      <c r="B17" s="2" t="s">
        <v>28</v>
      </c>
      <c r="C17" s="3">
        <v>9781782501138</v>
      </c>
      <c r="D17" s="4">
        <v>33.9</v>
      </c>
      <c r="E17" s="2" t="s">
        <v>29</v>
      </c>
      <c r="F17" s="1"/>
    </row>
    <row r="18" spans="1:6" ht="18">
      <c r="A18" s="7"/>
      <c r="B18" s="2" t="s">
        <v>30</v>
      </c>
      <c r="C18" s="3">
        <v>9781855842502</v>
      </c>
      <c r="D18" s="4">
        <v>38</v>
      </c>
      <c r="E18" s="2" t="s">
        <v>31</v>
      </c>
      <c r="F18" s="1"/>
    </row>
    <row r="19" spans="1:6" ht="18">
      <c r="A19" s="7"/>
      <c r="B19" s="2" t="s">
        <v>32</v>
      </c>
      <c r="C19" s="3">
        <v>9781906999056</v>
      </c>
      <c r="D19" s="4">
        <v>30</v>
      </c>
      <c r="E19" s="2" t="s">
        <v>33</v>
      </c>
      <c r="F19" s="1"/>
    </row>
    <row r="20" spans="1:6" ht="18">
      <c r="A20" s="7"/>
      <c r="B20" s="2" t="s">
        <v>34</v>
      </c>
      <c r="C20" s="3">
        <v>9781584200949</v>
      </c>
      <c r="D20" s="4">
        <v>35</v>
      </c>
      <c r="E20" s="2" t="s">
        <v>35</v>
      </c>
      <c r="F20" s="1"/>
    </row>
    <row r="21" spans="1:6" ht="18">
      <c r="A21" s="7"/>
      <c r="B21" s="2" t="s">
        <v>36</v>
      </c>
      <c r="C21" s="3">
        <v>9781782502869</v>
      </c>
      <c r="D21" s="4">
        <v>14.95</v>
      </c>
      <c r="E21" s="2" t="s">
        <v>37</v>
      </c>
      <c r="F21" s="1"/>
    </row>
    <row r="22" spans="1:6" ht="18">
      <c r="A22" s="7"/>
      <c r="B22" s="2" t="s">
        <v>38</v>
      </c>
      <c r="C22" s="3">
        <v>9781902636139</v>
      </c>
      <c r="D22" s="4">
        <v>19.95</v>
      </c>
      <c r="E22" s="2" t="s">
        <v>39</v>
      </c>
      <c r="F22" s="1"/>
    </row>
    <row r="23" spans="1:6" ht="18">
      <c r="A23" s="7"/>
      <c r="B23" s="2" t="s">
        <v>40</v>
      </c>
      <c r="C23" s="3">
        <v>9780938250074</v>
      </c>
      <c r="D23" s="4">
        <v>20.95</v>
      </c>
      <c r="E23" s="2" t="s">
        <v>41</v>
      </c>
      <c r="F23" s="1"/>
    </row>
    <row r="24" spans="1:6" ht="18">
      <c r="A24" s="7"/>
      <c r="B24" s="2" t="s">
        <v>42</v>
      </c>
      <c r="C24" s="3">
        <v>9780906155240</v>
      </c>
      <c r="D24" s="4">
        <v>28</v>
      </c>
      <c r="E24" s="2" t="s">
        <v>43</v>
      </c>
      <c r="F24" s="1"/>
    </row>
    <row r="25" spans="1:6" ht="18">
      <c r="A25" s="7"/>
      <c r="B25" s="2" t="s">
        <v>44</v>
      </c>
      <c r="C25" s="3">
        <v>9780863154805</v>
      </c>
      <c r="D25" s="4">
        <v>24.95</v>
      </c>
      <c r="E25" s="2" t="s">
        <v>45</v>
      </c>
      <c r="F25" s="1"/>
    </row>
    <row r="26" spans="1:6" ht="18">
      <c r="A26" s="7"/>
      <c r="B26" s="2" t="s">
        <v>46</v>
      </c>
      <c r="C26" s="3">
        <v>9781855842403</v>
      </c>
      <c r="D26" s="4">
        <v>29</v>
      </c>
      <c r="E26" s="2" t="s">
        <v>47</v>
      </c>
      <c r="F26" s="1"/>
    </row>
    <row r="27" spans="1:6" ht="18">
      <c r="A27" s="7"/>
      <c r="B27" s="2" t="s">
        <v>48</v>
      </c>
      <c r="C27" s="3">
        <v>9781621480259</v>
      </c>
      <c r="D27" s="4">
        <v>19.5</v>
      </c>
      <c r="E27" s="2" t="s">
        <v>49</v>
      </c>
      <c r="F27" s="1"/>
    </row>
    <row r="28" spans="1:6" ht="18">
      <c r="A28" s="7"/>
      <c r="B28" s="2" t="s">
        <v>50</v>
      </c>
      <c r="C28" s="3">
        <v>9780938250135</v>
      </c>
      <c r="D28" s="4">
        <v>19.5</v>
      </c>
      <c r="E28" s="2" t="s">
        <v>51</v>
      </c>
      <c r="F28" s="1"/>
    </row>
    <row r="29" spans="1:6" ht="18">
      <c r="A29" s="7"/>
      <c r="B29" s="2" t="s">
        <v>52</v>
      </c>
      <c r="C29" s="3">
        <v>9780863159152</v>
      </c>
      <c r="D29" s="4">
        <v>19.95</v>
      </c>
      <c r="E29" s="2" t="s">
        <v>53</v>
      </c>
      <c r="F29" s="1"/>
    </row>
    <row r="30" spans="1:6" ht="18">
      <c r="A30" s="7"/>
      <c r="B30" s="2" t="s">
        <v>54</v>
      </c>
      <c r="C30" s="3">
        <v>9781905570232</v>
      </c>
      <c r="D30" s="4">
        <v>37.9</v>
      </c>
      <c r="E30" s="2" t="s">
        <v>17</v>
      </c>
      <c r="F30" s="1"/>
    </row>
    <row r="31" spans="1:6" ht="18">
      <c r="A31" s="7"/>
      <c r="B31" s="2" t="s">
        <v>55</v>
      </c>
      <c r="C31" s="3">
        <v>9780863158346</v>
      </c>
      <c r="D31" s="4">
        <v>35</v>
      </c>
      <c r="E31" s="2" t="s">
        <v>56</v>
      </c>
      <c r="F31" s="1"/>
    </row>
    <row r="32" spans="1:6" ht="18">
      <c r="A32" s="7"/>
      <c r="B32" s="2" t="s">
        <v>57</v>
      </c>
      <c r="C32" s="3">
        <v>9781782502142</v>
      </c>
      <c r="D32" s="4">
        <v>24.95</v>
      </c>
      <c r="E32" s="2" t="s">
        <v>58</v>
      </c>
      <c r="F32" s="1"/>
    </row>
    <row r="33" spans="1:6" ht="18">
      <c r="A33" s="7"/>
      <c r="B33" s="2" t="s">
        <v>59</v>
      </c>
      <c r="C33" s="3">
        <v>9780880104036</v>
      </c>
      <c r="D33" s="4">
        <v>24.95</v>
      </c>
      <c r="E33" s="2" t="s">
        <v>60</v>
      </c>
      <c r="F33" s="1"/>
    </row>
    <row r="34" spans="1:6" ht="18">
      <c r="A34" s="7"/>
      <c r="B34" s="2" t="s">
        <v>61</v>
      </c>
      <c r="C34" s="3">
        <v>9781869890322</v>
      </c>
      <c r="D34" s="4">
        <v>29.95</v>
      </c>
      <c r="E34" s="2" t="s">
        <v>62</v>
      </c>
      <c r="F34" s="1"/>
    </row>
    <row r="35" spans="1:6" ht="18">
      <c r="A35" s="7"/>
      <c r="B35" s="2" t="s">
        <v>63</v>
      </c>
      <c r="C35" s="3">
        <v>9781903458389</v>
      </c>
      <c r="D35" s="4">
        <v>27</v>
      </c>
      <c r="E35" s="2" t="s">
        <v>64</v>
      </c>
      <c r="F35" s="1"/>
    </row>
    <row r="36" spans="1:6" ht="18">
      <c r="A36" s="7"/>
      <c r="B36" s="2" t="s">
        <v>65</v>
      </c>
      <c r="C36" s="3">
        <v>9781912230037</v>
      </c>
      <c r="D36" s="4">
        <v>20</v>
      </c>
      <c r="E36" s="2" t="s">
        <v>66</v>
      </c>
      <c r="F36" s="1"/>
    </row>
    <row r="37" spans="1:6" ht="18">
      <c r="A37" s="7"/>
      <c r="B37" s="2" t="s">
        <v>67</v>
      </c>
      <c r="C37" s="3">
        <v>9781584200499</v>
      </c>
      <c r="D37" s="4">
        <v>30</v>
      </c>
      <c r="E37" s="2" t="s">
        <v>68</v>
      </c>
      <c r="F37" s="1"/>
    </row>
    <row r="38" spans="1:6" ht="18">
      <c r="A38" s="7"/>
      <c r="B38" s="2" t="s">
        <v>69</v>
      </c>
      <c r="C38" s="3">
        <v>9781782501121</v>
      </c>
      <c r="D38" s="4">
        <v>19.95</v>
      </c>
      <c r="E38" s="2" t="s">
        <v>70</v>
      </c>
      <c r="F38" s="1"/>
    </row>
    <row r="39" spans="1:6" ht="18">
      <c r="A39" s="7"/>
      <c r="B39" s="2" t="s">
        <v>71</v>
      </c>
      <c r="C39" s="3">
        <v>9781855841932</v>
      </c>
      <c r="D39" s="4">
        <v>7</v>
      </c>
      <c r="E39" s="2" t="s">
        <v>4</v>
      </c>
      <c r="F39" s="1"/>
    </row>
    <row r="40" spans="1:6" ht="18">
      <c r="A40" s="7"/>
      <c r="B40" s="2" t="s">
        <v>72</v>
      </c>
      <c r="C40" s="3">
        <v>9781782504726</v>
      </c>
      <c r="D40" s="4">
        <v>22</v>
      </c>
      <c r="E40" s="2" t="s">
        <v>73</v>
      </c>
      <c r="F40" s="1"/>
    </row>
    <row r="41" spans="1:6" ht="18">
      <c r="A41" s="7"/>
      <c r="B41" s="2" t="s">
        <v>74</v>
      </c>
      <c r="C41" s="3">
        <v>9780863159268</v>
      </c>
      <c r="D41" s="4">
        <v>19.95</v>
      </c>
      <c r="E41" s="2" t="s">
        <v>75</v>
      </c>
      <c r="F41" s="1"/>
    </row>
    <row r="42" spans="1:6" ht="18">
      <c r="A42" s="7"/>
      <c r="B42" s="2" t="s">
        <v>76</v>
      </c>
      <c r="C42" s="3">
        <v>9781584200987</v>
      </c>
      <c r="D42" s="4">
        <v>40</v>
      </c>
      <c r="E42" s="2" t="s">
        <v>77</v>
      </c>
      <c r="F42" s="1"/>
    </row>
    <row r="43" spans="1:6" ht="18">
      <c r="A43" s="7"/>
      <c r="B43" s="2" t="s">
        <v>78</v>
      </c>
      <c r="C43" s="3">
        <v>9781855845305</v>
      </c>
      <c r="D43" s="4">
        <v>29</v>
      </c>
      <c r="E43" s="2" t="s">
        <v>4</v>
      </c>
      <c r="F43" s="1"/>
    </row>
    <row r="44" spans="1:6" ht="18">
      <c r="A44" s="7"/>
      <c r="B44" s="2" t="s">
        <v>79</v>
      </c>
      <c r="C44" s="3">
        <v>9781869890858</v>
      </c>
      <c r="D44" s="4">
        <v>38</v>
      </c>
      <c r="E44" s="2" t="s">
        <v>80</v>
      </c>
      <c r="F44" s="1"/>
    </row>
    <row r="45" spans="1:6" ht="18">
      <c r="A45" s="7"/>
      <c r="B45" s="2" t="s">
        <v>81</v>
      </c>
      <c r="C45" s="3">
        <v>9780938250937</v>
      </c>
      <c r="D45" s="4">
        <v>15.5</v>
      </c>
      <c r="E45" s="2" t="s">
        <v>82</v>
      </c>
      <c r="F45" s="1"/>
    </row>
    <row r="46" spans="1:6" ht="18">
      <c r="A46" s="7"/>
      <c r="B46" s="2" t="s">
        <v>83</v>
      </c>
      <c r="C46" s="3">
        <v>9781584201458</v>
      </c>
      <c r="D46" s="4">
        <v>17.95</v>
      </c>
      <c r="E46" s="2" t="s">
        <v>84</v>
      </c>
      <c r="F46" s="1"/>
    </row>
    <row r="47" spans="1:6" ht="18">
      <c r="A47" s="7"/>
      <c r="B47" s="2" t="s">
        <v>85</v>
      </c>
      <c r="C47" s="3">
        <v>9780938250203</v>
      </c>
      <c r="D47" s="4">
        <v>19.5</v>
      </c>
      <c r="E47" s="2" t="s">
        <v>86</v>
      </c>
      <c r="F47" s="1"/>
    </row>
    <row r="48" spans="1:6" ht="18">
      <c r="A48" s="7"/>
      <c r="B48" s="2" t="s">
        <v>87</v>
      </c>
      <c r="C48" s="3">
        <v>9780938250234</v>
      </c>
      <c r="D48" s="4">
        <v>19.5</v>
      </c>
      <c r="E48" s="2" t="s">
        <v>88</v>
      </c>
      <c r="F48" s="1"/>
    </row>
    <row r="49" spans="1:6" ht="18">
      <c r="A49" s="7"/>
      <c r="B49" s="2" t="s">
        <v>89</v>
      </c>
      <c r="C49" s="3">
        <v>9780938250241</v>
      </c>
      <c r="D49" s="4">
        <v>19.5</v>
      </c>
      <c r="E49" s="2" t="s">
        <v>88</v>
      </c>
      <c r="F49" s="1"/>
    </row>
    <row r="50" spans="1:6" ht="18">
      <c r="A50" s="7"/>
      <c r="B50" s="2" t="s">
        <v>90</v>
      </c>
      <c r="C50" s="3">
        <v>9780863155420</v>
      </c>
      <c r="D50" s="4">
        <v>14.95</v>
      </c>
      <c r="E50" s="2" t="s">
        <v>91</v>
      </c>
      <c r="F50" s="1"/>
    </row>
    <row r="51" spans="1:6" ht="18">
      <c r="A51" s="7"/>
      <c r="B51" s="2" t="s">
        <v>92</v>
      </c>
      <c r="C51" s="3">
        <v>9780932776488</v>
      </c>
      <c r="D51" s="4">
        <v>42</v>
      </c>
      <c r="E51" s="2" t="s">
        <v>93</v>
      </c>
      <c r="F51" s="1"/>
    </row>
    <row r="52" spans="1:6" ht="18">
      <c r="A52" s="7"/>
      <c r="B52" s="2" t="s">
        <v>94</v>
      </c>
      <c r="C52" s="3">
        <v>9781584201410</v>
      </c>
      <c r="D52" s="4">
        <v>45</v>
      </c>
      <c r="E52" s="2" t="s">
        <v>35</v>
      </c>
      <c r="F52" s="1"/>
    </row>
    <row r="53" spans="1:6" ht="18">
      <c r="A53" s="7"/>
      <c r="B53" s="2" t="s">
        <v>95</v>
      </c>
      <c r="C53" s="3">
        <v>9781621481454</v>
      </c>
      <c r="D53" s="4">
        <v>27</v>
      </c>
      <c r="E53" s="2" t="s">
        <v>96</v>
      </c>
      <c r="F53" s="1"/>
    </row>
    <row r="54" spans="1:6" ht="18">
      <c r="A54" s="7"/>
      <c r="B54" s="2" t="s">
        <v>97</v>
      </c>
      <c r="C54" s="3">
        <v>9781584209935</v>
      </c>
      <c r="D54" s="4">
        <v>22.5</v>
      </c>
      <c r="E54" s="2" t="s">
        <v>98</v>
      </c>
      <c r="F54" s="1"/>
    </row>
    <row r="55" spans="1:6" ht="18">
      <c r="A55" s="7"/>
      <c r="B55" s="2" t="s">
        <v>99</v>
      </c>
      <c r="C55" s="3">
        <v>9781906999988</v>
      </c>
      <c r="D55" s="4">
        <v>22</v>
      </c>
      <c r="E55" s="2" t="s">
        <v>100</v>
      </c>
      <c r="F55" s="1"/>
    </row>
    <row r="56" spans="1:6" ht="18">
      <c r="A56" s="7"/>
      <c r="B56" s="2" t="s">
        <v>101</v>
      </c>
      <c r="C56" s="3">
        <v>9780880105408</v>
      </c>
      <c r="D56" s="4">
        <v>29.5</v>
      </c>
      <c r="E56" s="2" t="s">
        <v>4</v>
      </c>
      <c r="F56" s="1"/>
    </row>
    <row r="57" spans="1:6" ht="18">
      <c r="A57" s="7"/>
      <c r="B57" s="2" t="s">
        <v>102</v>
      </c>
      <c r="C57" s="3">
        <v>9781782500216</v>
      </c>
      <c r="D57" s="4">
        <v>19.95</v>
      </c>
      <c r="E57" s="2" t="s">
        <v>103</v>
      </c>
      <c r="F57" s="1"/>
    </row>
    <row r="58" spans="1:6" ht="18">
      <c r="A58" s="7"/>
      <c r="B58" s="2" t="s">
        <v>104</v>
      </c>
      <c r="C58" s="3">
        <v>9781782504337</v>
      </c>
      <c r="D58" s="4">
        <v>7.95</v>
      </c>
      <c r="E58" s="2" t="s">
        <v>105</v>
      </c>
      <c r="F58" s="1"/>
    </row>
    <row r="59" spans="1:6" ht="18">
      <c r="A59" s="7"/>
      <c r="B59" s="2" t="s">
        <v>106</v>
      </c>
      <c r="C59" s="3">
        <v>9781782502593</v>
      </c>
      <c r="D59" s="4">
        <v>22</v>
      </c>
      <c r="E59" s="2" t="s">
        <v>73</v>
      </c>
      <c r="F59" s="1"/>
    </row>
    <row r="60" spans="1:6" ht="18">
      <c r="A60" s="1"/>
      <c r="B60" s="1"/>
      <c r="C60" s="1"/>
      <c r="D60" s="1"/>
      <c r="E60" s="1"/>
      <c r="F60" s="1"/>
    </row>
    <row r="61" spans="1:6" ht="18">
      <c r="A61" s="1" t="s">
        <v>109</v>
      </c>
      <c r="B61" s="8">
        <f>SUMPRODUCT(D4:D59,A4:A59)</f>
        <v>0</v>
      </c>
      <c r="C61" s="1"/>
      <c r="D61" s="1"/>
      <c r="E61" s="1"/>
      <c r="F61" s="1"/>
    </row>
  </sheetData>
  <sheetProtection password="DE10" sheet="1" objects="1" scenarios="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2018-11-04T19:12:54Z</dcterms:created>
  <dcterms:modified xsi:type="dcterms:W3CDTF">2018-11-04T19:44:06Z</dcterms:modified>
</cp:coreProperties>
</file>